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1085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6'!$A$1:$J$10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<sst xmlns="http://schemas.openxmlformats.org/spreadsheetml/2006/main" count="228" uniqueCount="170">
  <si>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</si>
  <si>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</si>
  <si>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</si>
  <si>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</si>
  <si>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</si>
  <si>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</si>
  <si>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</si>
  <si>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</si>
  <si>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</si>
  <si>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</si>
  <si>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</si>
  <si>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</si>
  <si>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</si>
  <si>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</si>
  <si>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</si>
  <si>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</si>
  <si>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</si>
  <si>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</si>
  <si>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</si>
  <si>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</si>
  <si>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</si>
  <si>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</si>
  <si>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</si>
  <si>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</si>
  <si>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</si>
  <si>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</si>
  <si>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</si>
  <si>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</si>
  <si>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</si>
  <si>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</si>
  <si>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</si>
  <si>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</si>
  <si>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</si>
  <si>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</si>
  <si>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</si>
  <si>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</si>
  <si>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</si>
  <si>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</si>
  <si>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</si>
  <si>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</si>
  <si>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</si>
  <si>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</si>
  <si>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</si>
  <si>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</si>
  <si>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</si>
  <si>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</si>
  <si>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</si>
  <si>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</si>
  <si>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</si>
  <si>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</si>
  <si>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</si>
  <si>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</si>
  <si>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</si>
  <si>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</si>
  <si>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</si>
  <si>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</si>
  <si>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</si>
  <si>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</si>
  <si>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</si>
  <si>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</si>
  <si>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</si>
  <si>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</si>
  <si>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</si>
  <si>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</si>
  <si>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</si>
  <si>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</si>
  <si>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</si>
  <si>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</si>
  <si>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</si>
  <si>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</si>
  <si>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</si>
  <si>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</si>
  <si>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</si>
  <si>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</si>
  <si>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</si>
  <si>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</si>
  <si>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</si>
  <si>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</si>
  <si>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</si>
  <si>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</si>
  <si>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</si>
  <si>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</si>
  <si>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</si>
  <si>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</si>
  <si>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</si>
  <si>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</si>
  <si>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</si>
  <si>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</si>
  <si>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</si>
  <si>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</si>
  <si>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</si>
  <si>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</si>
  <si>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1 рабочий день</t>
  </si>
  <si>
    <t>Особенности исполнения процедуры процесса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</si>
  <si>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</si>
  <si>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</si>
  <si>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</si>
  <si>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</si>
  <si>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</si>
  <si>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</si>
  <si>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</si>
  <si>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</si>
  <si>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</si>
  <si>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</si>
  <si>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</si>
  <si>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</si>
  <si>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</si>
  <si>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</si>
  <si>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- </t>
  </si>
  <si>
    <t xml:space="preserve"> -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</si>
  <si>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</si>
  <si>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 почтовая связь.
</t>
  </si>
  <si>
    <t xml:space="preserve">документ, подтверждающий полномочия представителя заявителя 
</t>
  </si>
  <si>
    <t>представитель заявитель</t>
  </si>
  <si>
    <t>1. Доверенность должна быть: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  2. Документ подтверждающий родственную связь с заявителем</t>
  </si>
  <si>
    <t>Заявление на предоставление муниципальной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</si>
  <si>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 xml:space="preserve">               -      </t>
  </si>
  <si>
    <t xml:space="preserve"> -     
</t>
  </si>
  <si>
    <t xml:space="preserve">             -       </t>
  </si>
  <si>
    <t xml:space="preserve">                      -        </t>
  </si>
  <si>
    <t xml:space="preserve">             -                                                                    </t>
  </si>
  <si>
    <t xml:space="preserve"> -       </t>
  </si>
  <si>
    <t xml:space="preserve">                 -           </t>
  </si>
  <si>
    <t xml:space="preserve"> -                 </t>
  </si>
  <si>
    <t xml:space="preserve">Специалист </t>
  </si>
  <si>
    <t>Специалист</t>
  </si>
  <si>
    <t>15 минут</t>
  </si>
  <si>
    <t>Прием документов для предоставления муниципальной услуги, либо отказ в приеме документов, регистрация документов</t>
  </si>
  <si>
    <t>Рассмотрение заявления и прилагаемых к нему документов и принятия решения о предоставлении или отказе в предоставлении муниципальной услуги, и подготовка отказа в предоставлении муниципальной услуги либо выписки из похозяйственной книги</t>
  </si>
  <si>
    <t>Выдача или направление заявителю мотивированного отказа в предоставлении муниципальной услуги либо выписки из похозяйственной книги</t>
  </si>
  <si>
    <t>Муниципальная услуга по выдаче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</si>
  <si>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</si>
  <si>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16 лет</t>
  </si>
  <si>
    <t>Муниципальная услуга предоставляется в течение 15 рабочих дней со дня регистрации заявления о предоставлении муниципальной услуги.</t>
  </si>
  <si>
    <t xml:space="preserve">Муниципальная услуга предоставляется в течение 15 рабочих дней со дня регистрации заявления о предоставлении муниципальной услуги.
</t>
  </si>
  <si>
    <t>1) отсутствие одного или нескольких документов, необходимых для получения муниципальной услуги; 2) отсутствие в заявлении обязательной к указанию информации;                    3) представление заявителем документов, содержащих исправления, серьезные повреждения, не позволяющие однозначно истолковать их содержание, отсутствие обратного адреса, отсутствие подписи, печати.</t>
  </si>
  <si>
    <t xml:space="preserve"> Получателями (заявителями) муниципальной услуги являются физические лица (глава или члены хозяйства), которые достигли возраста шестнадцати лет
 </t>
  </si>
  <si>
    <t xml:space="preserve">Заявление несовершеннолетнего о выдаче разрешения на вступление в брак </t>
  </si>
  <si>
    <t>Заявление законных представителей несовершеннолетнего</t>
  </si>
  <si>
    <t>Документы (постановление, распоряжение, приказ, договор) о назначении попечителем,приемным родителем</t>
  </si>
  <si>
    <t>Паспорт гражданина Российской Федерации, законных представителей</t>
  </si>
  <si>
    <t>Свидетельство о рождении несовершеннолетнего</t>
  </si>
  <si>
    <t>Заявление гражданина, желающего вступить в брак с несовершеннолетним</t>
  </si>
  <si>
    <t>Свидетельство о смерти, в случае смерти законных представителей несовершеннолетнего, желающего вступить в брак</t>
  </si>
  <si>
    <t>Заверенная копия решения суда (в случае лишения родительских прав одного из родителей, признании его недееспособным, безвестно отсутствующим</t>
  </si>
  <si>
    <t>Паспорта граждан РФ, желающих вступить в брак</t>
  </si>
  <si>
    <t>Документ, подтверждающий наличие уважительных причин для вступления в брак</t>
  </si>
  <si>
    <t>1) справка учреждения системы здравоохранения о наличии беременнотсти (в случае беременности)                                                                                                                                                                                                                                                2) копия свидетельства о рождении общего ребенка (детей) у лиц, желающих вступить в брак, и копия свидетельства об устанговлении отцовства (при наличии соответствующих обстоятельств)                                                                     3) справка о срочном призыве на военную службу (при наличии соответствующих обстоятельств)</t>
  </si>
  <si>
    <t>З</t>
  </si>
  <si>
    <t>Документы о назначении попечителем,приемным родителем</t>
  </si>
  <si>
    <t>постановление, распоряжение, приказ, договор)</t>
  </si>
  <si>
    <t xml:space="preserve">Заверенная копия решения суда </t>
  </si>
  <si>
    <t>в случае лишения родительских прав одного из родителей, признании его недееспособным, безвестно отсутствующим</t>
  </si>
  <si>
    <t>Документ удостоверяющий личность, желающих вступить в брак</t>
  </si>
  <si>
    <t>1 экз, копия</t>
  </si>
  <si>
    <t>При приеме заявления и прилагаемых к нему документов специалист общего отдела администрации, ответственный за предоставление муниципальной услуги (далее – специалист):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          наличие  всех   необходимых      документов    исходя  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сличает представленные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отметку "копия верна";
при установлении факта отсутствия необходимых документов, несоответствия представленных документов требованиям настоящего Административного регламента, специалист уведомляет заявителя о наличии препятствий для оказания муниципальной услуги, объясняет заявителю содержание выявленных недостатков в предоставленных документах и предлагает принять меры по их устранению.
Специалист принимает заявление с приложенными к нему   документами  и осуществляет его   регистрацию.
Заявитель, представивший документы для получения муниципальной услуги, в обязательном порядке информируется специалистом:
о сроке предоставления муниципальной услуги;
о возможности отказа в предоставлении муниципальной услуги.</t>
  </si>
  <si>
    <t>13 дней</t>
  </si>
  <si>
    <t xml:space="preserve">Выдача или направление заявителю мотивированного отказа в предоставлении муниципальной услуги </t>
  </si>
  <si>
    <t>Специалист посредством телефонной связи уведомляет заявителя о принятом решении и необходимости прибытия в администрацию  к специалисту для его получения .
Для получения постановления или письма об отказе в предоставлении муниципальной услуги, заявитель (уполномоченный представитель) прибывает в  администрацию  с документом, удостоверяющим личность.
Заявитель подтверждает получение документов  подписью с расшифровкой на втором экземпляре письма об отказе в предоставлении муниципальной услуги.
В случае если заявитель не явился для получения постановления администрации или письма об отказе в предоставлении муниципальной услуги в срок, сообщенный специалистом посредством телефонной связи,постановление администрации, или письмо об отказе в предоставлении муниципальной услуги отправляется заявителю в течение трех рабочих дней с даты регистрации постановления администрации об отказе в предоставлении муниципальной услуги.</t>
  </si>
  <si>
    <t>общий отдел администрации Александровского сельского поселения Ейского  района</t>
  </si>
  <si>
    <t>2300000000195482467</t>
  </si>
  <si>
    <t>Постановление главы Александровского сельского поселения Ейского района от 15 февраля 2016 года № 29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</si>
  <si>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1) выявление в представленных документах недостоверной или искаженной информации;         2) обращение (в письменном виде) заявителя с просьбой о прекращении предоставлении муниципальной услуги;                 3) отсутствие одного или нескольких документов, необходимых для принятия решения о предоставлении муниципальной услуги, предусмотренных пунктом 6 статьи 2 настоящего Административного регламента. Отказ в предоставлении муниципальной услуги оформляется в письменном виде за подписью главы Александровского сельского поселения Ейского района.</t>
  </si>
  <si>
    <t>Заявление пишется на главу Александровского сельского поселения Ейского района, далее нужно указать в заявлении от кого "Фамилию Имя Отчество" заявителя, паспортные данные, номер телефона, далее пишется само Заявление о разрешении на вступление в брак несовершеннолетнего "Прошу разрешить мне в возрасте_______лет вступить в брак с гражданином(кой) ____________________(ФИО несовершеннолетнего), года рожения, так как ____________________(содержание уважительной причины), далее указывается дата и подпись гражданина(ки) заявителя,дале графа подтверждения "подтверждаю. Начальник общего отдела_____________(ФИО, подпись работника)</t>
  </si>
  <si>
    <t>Заявление пишется на главу Александровского сельского поселения Ейского района, далее нужно указать в заявлении от кого "Фамилию Имя Отчество" заявителя, паспортные данные, номер телефона, далее пишется само Заявление о разрешении на вступление в брак несовершеннолетнего "Прошу разрешить несовершеннолетней(ему)___________________________(ФИО несовершеннолетнего), года рождения, в возрасте__лет вступить в брак , так как ___________________________________(содержание уважительной причины). Далее указывается дата и подпись, подпись гражданина(ки)___________(ФИО заявителя),далее указывается дата и подпись гражданина(ки) заявителя,дале графа подтверждения "подтверждаю. Начальник общего отдела_____________(ФИО, подпись работника)</t>
  </si>
  <si>
    <t>Постановление главы Александровского сельского поселения Ейского района "Выдача разрешения на вступления в брак лицам, достигшим возраста шестнадцати лет"</t>
  </si>
  <si>
    <t>1. Специалист осуществляет проверку полноты и достоверности документов;                                            2. выявляет наличие оснований для предоставления муниципальной услуги или основания для отказа в предоставлении муниципальной услуги;                                              3. в случае наличия оснований для отказа предоставления муниципальной услуги в течении трех календарных дней готовит проект письми за подписью главы Александровского сельского поселения Ейского района об отказе в предоставлениимуниципальной услуги с указанием причины такого отказа;                4.подписание главой Александровского сельского поселения Ейского района письма об отказе в предоставлении муниципальной услуги и его регистрация осуществляется в течениие двух календарных дней;                                                                  5. подписанное главой Александровского сельского поселения Ейского района и зарегистрированное письмо об отказе в предоставлении муниципальной услуги передается специалисту не позднее следующего рабочего дня после дня регистрации для выдачи заявителю;                                           6. в случае отсутствия оснований для отказа в предоставлении муниципальной услуги специалист в течении трех календарных дней готовит проект постановления администрации;                                                                  7. подписанная главой Александровского сельского поселения Ейского района постановление администрации не позднее следующего рабочего дня после дня его регистрации передается общим отделом администрации для выдачи заявителю.</t>
  </si>
  <si>
    <t>Предоставление обязательно</t>
  </si>
  <si>
    <t>Технологическая схема</t>
  </si>
  <si>
    <t>По предоставлению муниципальной услуги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</si>
</sst>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4" fillId="0" borderId="10" xfId="42" applyBorder="1" applyAlignment="1" applyProtection="1">
      <alignment horizontal="left" vertical="top" wrapText="1"/>
      <protection/>
    </xf>
    <xf numFmtId="0" fontId="34" fillId="0" borderId="10" xfId="42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85" zoomScaleSheetLayoutView="85" zoomScalePageLayoutView="0" workbookViewId="0" topLeftCell="A1">
      <selection activeCell="B5" sqref="B5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8" t="s">
        <v>168</v>
      </c>
      <c r="C5" s="59"/>
      <c r="D5" s="59"/>
      <c r="E5" s="59"/>
      <c r="F5" s="59"/>
      <c r="G5" s="59"/>
      <c r="H5" s="59"/>
    </row>
    <row r="6" ht="10.5" customHeight="1"/>
    <row r="7" ht="15" hidden="1"/>
    <row r="8" spans="2:8" ht="226.5" customHeight="1">
      <c r="B8" s="60" t="s">
        <v>169</v>
      </c>
      <c r="C8" s="62"/>
      <c r="D8" s="62"/>
      <c r="E8" s="62"/>
      <c r="F8" s="62"/>
      <c r="G8" s="62"/>
      <c r="H8" s="62"/>
    </row>
    <row r="10" spans="1:8" ht="152.25" customHeight="1">
      <c r="A10" s="3"/>
      <c r="B10" s="60" t="s">
        <v>130</v>
      </c>
      <c r="C10" s="60"/>
      <c r="D10" s="60"/>
      <c r="E10" s="60"/>
      <c r="F10" s="60"/>
      <c r="G10" s="60"/>
      <c r="H10" s="60"/>
    </row>
    <row r="13" spans="1:38" ht="103.5" customHeight="1">
      <c r="A13" s="4"/>
      <c r="B13" s="61" t="s">
        <v>104</v>
      </c>
      <c r="C13" s="61"/>
      <c r="D13" s="61"/>
      <c r="E13" s="61"/>
      <c r="F13" s="61"/>
      <c r="G13" s="61"/>
      <c r="H13" s="6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SheetLayoutView="100" zoomScalePageLayoutView="0" workbookViewId="0" topLeftCell="B1">
      <selection activeCell="B10" sqref="B10:C10"/>
    </sheetView>
  </sheetViews>
  <sheetFormatPr defaultColWidth="9.140625" defaultRowHeight="15"/>
  <cols>
    <col min="1" max="1" width="9.140625" style="39" customWidth="1"/>
    <col min="2" max="2" width="59.140625" style="39" customWidth="1"/>
    <col min="3" max="3" width="59.8515625" style="50" customWidth="1"/>
    <col min="4" max="16384" width="9.140625" style="39" customWidth="1"/>
  </cols>
  <sheetData>
    <row r="1" ht="15">
      <c r="C1" s="40"/>
    </row>
    <row r="2" spans="1:3" ht="15">
      <c r="A2" s="67" t="s">
        <v>58</v>
      </c>
      <c r="B2" s="67"/>
      <c r="C2" s="67"/>
    </row>
    <row r="4" spans="1:3" s="43" customFormat="1" ht="15">
      <c r="A4" s="41" t="s">
        <v>0</v>
      </c>
      <c r="B4" s="41" t="s">
        <v>1</v>
      </c>
      <c r="C4" s="42" t="s">
        <v>2</v>
      </c>
    </row>
    <row r="5" spans="1:3" ht="15">
      <c r="A5" s="44">
        <v>1</v>
      </c>
      <c r="B5" s="44">
        <v>2</v>
      </c>
      <c r="C5" s="45">
        <v>3</v>
      </c>
    </row>
    <row r="6" spans="1:3" ht="30">
      <c r="A6" s="46" t="s">
        <v>3</v>
      </c>
      <c r="B6" s="26" t="s">
        <v>59</v>
      </c>
      <c r="C6" s="47" t="s">
        <v>159</v>
      </c>
    </row>
    <row r="7" spans="1:3" ht="45">
      <c r="A7" s="46" t="s">
        <v>4</v>
      </c>
      <c r="B7" s="26" t="s">
        <v>84</v>
      </c>
      <c r="C7" s="48" t="s">
        <v>160</v>
      </c>
    </row>
    <row r="8" spans="1:3" ht="30">
      <c r="A8" s="46" t="s">
        <v>5</v>
      </c>
      <c r="B8" s="26" t="s">
        <v>61</v>
      </c>
      <c r="C8" s="26" t="s">
        <v>130</v>
      </c>
    </row>
    <row r="9" spans="1:3" ht="30">
      <c r="A9" s="46" t="s">
        <v>6</v>
      </c>
      <c r="B9" s="26" t="s">
        <v>62</v>
      </c>
      <c r="C9" s="26" t="s">
        <v>131</v>
      </c>
    </row>
    <row r="10" spans="1:3" ht="75">
      <c r="A10" s="46" t="s">
        <v>7</v>
      </c>
      <c r="B10" s="26" t="s">
        <v>60</v>
      </c>
      <c r="C10" s="26" t="s">
        <v>161</v>
      </c>
    </row>
    <row r="11" spans="1:3" ht="30">
      <c r="A11" s="46" t="s">
        <v>8</v>
      </c>
      <c r="B11" s="26" t="s">
        <v>10</v>
      </c>
      <c r="C11" s="26" t="s">
        <v>131</v>
      </c>
    </row>
    <row r="12" spans="1:3" ht="60" customHeight="1">
      <c r="A12" s="63" t="s">
        <v>9</v>
      </c>
      <c r="B12" s="65" t="s">
        <v>63</v>
      </c>
      <c r="C12" s="65" t="s">
        <v>107</v>
      </c>
    </row>
    <row r="13" spans="1:3" ht="15">
      <c r="A13" s="64"/>
      <c r="B13" s="66"/>
      <c r="C13" s="68"/>
    </row>
    <row r="14" spans="1:3" ht="30" customHeight="1">
      <c r="A14" s="64"/>
      <c r="B14" s="66"/>
      <c r="C14" s="69"/>
    </row>
    <row r="15" s="49" customFormat="1" ht="15">
      <c r="C15" s="5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85" zoomScaleSheetLayoutView="85" zoomScalePageLayoutView="0" workbookViewId="0" topLeftCell="A7">
      <selection activeCell="H8" sqref="H8"/>
    </sheetView>
  </sheetViews>
  <sheetFormatPr defaultColWidth="9.140625" defaultRowHeight="15"/>
  <cols>
    <col min="1" max="1" width="9.140625" style="39" customWidth="1"/>
    <col min="2" max="2" width="20.7109375" style="39" customWidth="1"/>
    <col min="3" max="3" width="19.421875" style="39" customWidth="1"/>
    <col min="4" max="4" width="18.8515625" style="39" customWidth="1"/>
    <col min="5" max="5" width="21.421875" style="39" customWidth="1"/>
    <col min="6" max="6" width="16.421875" style="39" customWidth="1"/>
    <col min="7" max="7" width="17.00390625" style="39" customWidth="1"/>
    <col min="8" max="8" width="17.421875" style="39" bestFit="1" customWidth="1"/>
    <col min="9" max="9" width="16.421875" style="39" customWidth="1"/>
    <col min="10" max="10" width="20.140625" style="39" customWidth="1"/>
    <col min="11" max="11" width="14.421875" style="39" customWidth="1"/>
    <col min="12" max="13" width="13.8515625" style="39" bestFit="1" customWidth="1"/>
    <col min="14" max="16384" width="9.140625" style="39" customWidth="1"/>
  </cols>
  <sheetData>
    <row r="2" spans="1:7" ht="15">
      <c r="A2" s="67" t="s">
        <v>11</v>
      </c>
      <c r="B2" s="67"/>
      <c r="C2" s="67"/>
      <c r="D2" s="67"/>
      <c r="E2" s="67"/>
      <c r="F2" s="67"/>
      <c r="G2" s="67"/>
    </row>
    <row r="4" spans="1:12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30">
      <c r="A5" s="51" t="s">
        <v>0</v>
      </c>
      <c r="B5" s="52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>
      <c r="A6" s="53"/>
      <c r="B6" s="53"/>
      <c r="C6" s="52" t="s">
        <v>12</v>
      </c>
      <c r="D6" s="52" t="s">
        <v>15</v>
      </c>
      <c r="E6" s="73"/>
      <c r="F6" s="73"/>
      <c r="G6" s="73"/>
      <c r="H6" s="73"/>
      <c r="I6" s="52" t="s">
        <v>66</v>
      </c>
      <c r="J6" s="52" t="s">
        <v>20</v>
      </c>
      <c r="K6" s="52" t="s">
        <v>106</v>
      </c>
      <c r="L6" s="73"/>
      <c r="M6" s="73"/>
    </row>
    <row r="7" spans="1:13" ht="1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</row>
    <row r="8" spans="1:13" s="50" customFormat="1" ht="382.5">
      <c r="A8" s="55" t="s">
        <v>3</v>
      </c>
      <c r="B8" s="56" t="s">
        <v>132</v>
      </c>
      <c r="C8" s="56" t="s">
        <v>133</v>
      </c>
      <c r="D8" s="56" t="s">
        <v>134</v>
      </c>
      <c r="E8" s="56" t="s">
        <v>135</v>
      </c>
      <c r="F8" s="56" t="s">
        <v>162</v>
      </c>
      <c r="G8" s="55" t="s">
        <v>105</v>
      </c>
      <c r="H8" s="55" t="s">
        <v>86</v>
      </c>
      <c r="I8" s="55" t="s">
        <v>105</v>
      </c>
      <c r="J8" s="55" t="s">
        <v>86</v>
      </c>
      <c r="K8" s="55" t="s">
        <v>86</v>
      </c>
      <c r="L8" s="56" t="s">
        <v>110</v>
      </c>
      <c r="M8" s="56" t="s">
        <v>111</v>
      </c>
    </row>
    <row r="9" spans="1:13" s="50" customFormat="1" ht="26.25" customHeight="1">
      <c r="A9" s="57" t="s">
        <v>4</v>
      </c>
      <c r="B9" s="26" t="s">
        <v>108</v>
      </c>
      <c r="C9" s="26" t="s">
        <v>108</v>
      </c>
      <c r="D9" s="26" t="s">
        <v>108</v>
      </c>
      <c r="E9" s="26" t="s">
        <v>108</v>
      </c>
      <c r="F9" s="26" t="s">
        <v>108</v>
      </c>
      <c r="G9" s="26" t="s">
        <v>109</v>
      </c>
      <c r="H9" s="26" t="s">
        <v>108</v>
      </c>
      <c r="I9" s="57" t="s">
        <v>108</v>
      </c>
      <c r="J9" s="57" t="s">
        <v>86</v>
      </c>
      <c r="K9" s="57" t="s">
        <v>86</v>
      </c>
      <c r="L9" s="26" t="s">
        <v>108</v>
      </c>
      <c r="M9" s="26" t="s">
        <v>109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zoomScale="75" zoomScaleNormal="75" zoomScaleSheetLayoutView="55" zoomScalePageLayoutView="0" workbookViewId="0" topLeftCell="A16">
      <selection activeCell="D10" sqref="D10"/>
    </sheetView>
  </sheetViews>
  <sheetFormatPr defaultColWidth="9.140625" defaultRowHeight="15"/>
  <cols>
    <col min="1" max="1" width="9.140625" style="5" customWidth="1"/>
    <col min="2" max="2" width="19.8515625" style="5" customWidth="1"/>
    <col min="3" max="3" width="28.8515625" style="5" customWidth="1"/>
    <col min="4" max="4" width="211.00390625" style="5" customWidth="1"/>
    <col min="5" max="5" width="19.57421875" style="5" customWidth="1"/>
    <col min="6" max="6" width="19.7109375" style="5" customWidth="1"/>
    <col min="7" max="7" width="21.7109375" style="5" customWidth="1"/>
    <col min="8" max="8" width="42.28125" style="5" customWidth="1"/>
    <col min="9" max="16384" width="9.140625" style="5" customWidth="1"/>
  </cols>
  <sheetData>
    <row r="3" spans="1:8" ht="12.7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>
      <c r="A6" s="17" t="s">
        <v>24</v>
      </c>
      <c r="B6" s="18" t="s">
        <v>25</v>
      </c>
      <c r="C6" s="18" t="s">
        <v>26</v>
      </c>
      <c r="D6" s="18" t="s">
        <v>27</v>
      </c>
      <c r="E6" s="18" t="s">
        <v>28</v>
      </c>
      <c r="F6" s="18" t="s">
        <v>29</v>
      </c>
      <c r="G6" s="18" t="s">
        <v>30</v>
      </c>
      <c r="H6" s="18" t="s">
        <v>67</v>
      </c>
    </row>
    <row r="7" spans="1:8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2.75">
      <c r="A8" s="75"/>
      <c r="B8" s="76"/>
      <c r="C8" s="76"/>
      <c r="D8" s="76"/>
      <c r="E8" s="76"/>
      <c r="F8" s="76"/>
      <c r="G8" s="76"/>
      <c r="H8" s="77"/>
    </row>
    <row r="9" spans="1:8" s="11" customFormat="1" ht="168.75" customHeight="1">
      <c r="A9" s="80" t="s">
        <v>3</v>
      </c>
      <c r="B9" s="78" t="s">
        <v>136</v>
      </c>
      <c r="C9" s="12" t="s">
        <v>137</v>
      </c>
      <c r="D9" s="12" t="s">
        <v>163</v>
      </c>
      <c r="E9" s="82" t="s">
        <v>95</v>
      </c>
      <c r="F9" s="82" t="s">
        <v>113</v>
      </c>
      <c r="G9" s="82" t="s">
        <v>112</v>
      </c>
      <c r="H9" s="82" t="s">
        <v>114</v>
      </c>
    </row>
    <row r="10" spans="1:8" s="11" customFormat="1" ht="204" customHeight="1">
      <c r="A10" s="81"/>
      <c r="B10" s="79"/>
      <c r="C10" s="12"/>
      <c r="D10" s="12"/>
      <c r="E10" s="83"/>
      <c r="F10" s="83"/>
      <c r="G10" s="83"/>
      <c r="H10" s="83"/>
    </row>
    <row r="11" spans="1:8" s="11" customFormat="1" ht="204" customHeight="1">
      <c r="A11" s="81"/>
      <c r="B11" s="79"/>
      <c r="C11" s="12" t="s">
        <v>139</v>
      </c>
      <c r="D11" s="12"/>
      <c r="E11" s="83"/>
      <c r="F11" s="83"/>
      <c r="G11" s="83"/>
      <c r="H11" s="83"/>
    </row>
    <row r="12" spans="1:8" s="11" customFormat="1" ht="204" customHeight="1">
      <c r="A12" s="81"/>
      <c r="B12" s="79"/>
      <c r="C12" s="12" t="s">
        <v>140</v>
      </c>
      <c r="D12" s="12" t="s">
        <v>102</v>
      </c>
      <c r="E12" s="83"/>
      <c r="F12" s="83"/>
      <c r="G12" s="83"/>
      <c r="H12" s="83"/>
    </row>
    <row r="13" spans="1:8" s="11" customFormat="1" ht="204" customHeight="1">
      <c r="A13" s="81"/>
      <c r="B13" s="79"/>
      <c r="C13" s="12" t="s">
        <v>141</v>
      </c>
      <c r="D13" s="12"/>
      <c r="E13" s="83"/>
      <c r="F13" s="83"/>
      <c r="G13" s="83"/>
      <c r="H13" s="83"/>
    </row>
    <row r="14" spans="1:8" s="11" customFormat="1" ht="204" customHeight="1">
      <c r="A14" s="81"/>
      <c r="B14" s="79"/>
      <c r="C14" s="12" t="s">
        <v>142</v>
      </c>
      <c r="D14" s="12" t="s">
        <v>164</v>
      </c>
      <c r="E14" s="83"/>
      <c r="F14" s="83"/>
      <c r="G14" s="83"/>
      <c r="H14" s="83"/>
    </row>
    <row r="15" spans="1:8" s="11" customFormat="1" ht="204" customHeight="1">
      <c r="A15" s="81"/>
      <c r="B15" s="79"/>
      <c r="C15" s="12" t="s">
        <v>143</v>
      </c>
      <c r="D15" s="12"/>
      <c r="E15" s="83"/>
      <c r="F15" s="83"/>
      <c r="G15" s="83"/>
      <c r="H15" s="83"/>
    </row>
    <row r="16" spans="1:8" s="11" customFormat="1" ht="204" customHeight="1">
      <c r="A16" s="81"/>
      <c r="B16" s="79"/>
      <c r="C16" s="12" t="s">
        <v>144</v>
      </c>
      <c r="D16" s="12"/>
      <c r="E16" s="83"/>
      <c r="F16" s="83"/>
      <c r="G16" s="83"/>
      <c r="H16" s="83"/>
    </row>
    <row r="17" spans="1:8" s="11" customFormat="1" ht="204" customHeight="1">
      <c r="A17" s="81"/>
      <c r="B17" s="79"/>
      <c r="C17" s="12" t="s">
        <v>145</v>
      </c>
      <c r="D17" s="12" t="s">
        <v>102</v>
      </c>
      <c r="E17" s="83"/>
      <c r="F17" s="83"/>
      <c r="G17" s="83"/>
      <c r="H17" s="83"/>
    </row>
    <row r="18" spans="1:8" s="11" customFormat="1" ht="204" customHeight="1">
      <c r="A18" s="81"/>
      <c r="B18" s="79"/>
      <c r="C18" s="12" t="s">
        <v>146</v>
      </c>
      <c r="D18" s="12" t="s">
        <v>147</v>
      </c>
      <c r="E18" s="83"/>
      <c r="F18" s="83"/>
      <c r="G18" s="83"/>
      <c r="H18" s="83"/>
    </row>
    <row r="27" ht="12.75">
      <c r="D27" s="5" t="s">
        <v>148</v>
      </c>
    </row>
  </sheetData>
  <sheetProtection/>
  <mergeCells count="8">
    <mergeCell ref="A3:H3"/>
    <mergeCell ref="A8:H8"/>
    <mergeCell ref="B9:B18"/>
    <mergeCell ref="A9:A18"/>
    <mergeCell ref="H9:H18"/>
    <mergeCell ref="G9:G18"/>
    <mergeCell ref="F9:F18"/>
    <mergeCell ref="E9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tabSelected="1" view="pageBreakPreview" zoomScale="115" zoomScaleSheetLayoutView="115" zoomScalePageLayoutView="0" workbookViewId="0" topLeftCell="A1">
      <selection activeCell="F10" sqref="F10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28" customWidth="1"/>
    <col min="7" max="7" width="15.28125" style="0" customWidth="1"/>
    <col min="8" max="8" width="16.28125" style="0" customWidth="1"/>
  </cols>
  <sheetData>
    <row r="2" s="74" customFormat="1" ht="12.75">
      <c r="A2" s="74" t="s">
        <v>31</v>
      </c>
    </row>
    <row r="3" s="5" customFormat="1" ht="12.75">
      <c r="F3" s="25"/>
    </row>
    <row r="4" s="5" customFormat="1" ht="12.75">
      <c r="F4" s="25"/>
    </row>
    <row r="5" spans="1:8" s="5" customFormat="1" ht="106.5" customHeight="1">
      <c r="A5" s="7" t="s">
        <v>24</v>
      </c>
      <c r="B5" s="7" t="s">
        <v>32</v>
      </c>
      <c r="C5" s="7" t="s">
        <v>33</v>
      </c>
      <c r="D5" s="7" t="s">
        <v>34</v>
      </c>
      <c r="E5" s="7" t="s">
        <v>68</v>
      </c>
      <c r="F5" s="20" t="s">
        <v>35</v>
      </c>
      <c r="G5" s="7" t="s">
        <v>36</v>
      </c>
      <c r="H5" s="7" t="s">
        <v>56</v>
      </c>
    </row>
    <row r="6" spans="1:8" s="5" customFormat="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27">
        <v>6</v>
      </c>
      <c r="G6" s="8">
        <v>7</v>
      </c>
      <c r="H6" s="8">
        <v>8</v>
      </c>
    </row>
    <row r="7" spans="1:8" s="5" customFormat="1" ht="79.5" customHeight="1">
      <c r="A7" s="16">
        <v>1</v>
      </c>
      <c r="B7" s="10" t="s">
        <v>137</v>
      </c>
      <c r="C7" s="10" t="s">
        <v>87</v>
      </c>
      <c r="D7" s="10" t="s">
        <v>88</v>
      </c>
      <c r="E7" s="9" t="s">
        <v>167</v>
      </c>
      <c r="F7" s="10" t="s">
        <v>115</v>
      </c>
      <c r="G7" s="29"/>
      <c r="H7" s="10" t="s">
        <v>116</v>
      </c>
    </row>
    <row r="8" spans="1:8" s="5" customFormat="1" ht="63.75">
      <c r="A8" s="16">
        <v>2</v>
      </c>
      <c r="B8" s="10" t="s">
        <v>138</v>
      </c>
      <c r="C8" s="10" t="s">
        <v>87</v>
      </c>
      <c r="D8" s="10" t="s">
        <v>88</v>
      </c>
      <c r="E8" s="9" t="s">
        <v>167</v>
      </c>
      <c r="F8" s="10"/>
      <c r="G8" s="29"/>
      <c r="H8" s="9" t="s">
        <v>86</v>
      </c>
    </row>
    <row r="9" spans="1:8" s="5" customFormat="1" ht="96.75" customHeight="1">
      <c r="A9" s="16"/>
      <c r="B9" s="10" t="s">
        <v>149</v>
      </c>
      <c r="C9" s="10" t="s">
        <v>150</v>
      </c>
      <c r="D9" s="10" t="s">
        <v>89</v>
      </c>
      <c r="E9" s="9"/>
      <c r="F9" s="10"/>
      <c r="G9" s="9"/>
      <c r="H9" s="9"/>
    </row>
    <row r="10" spans="1:8" s="5" customFormat="1" ht="171" customHeight="1">
      <c r="A10" s="16"/>
      <c r="B10" s="10" t="s">
        <v>90</v>
      </c>
      <c r="C10" s="10" t="s">
        <v>140</v>
      </c>
      <c r="D10" s="10" t="s">
        <v>89</v>
      </c>
      <c r="E10" s="9" t="s">
        <v>167</v>
      </c>
      <c r="F10" s="10" t="s">
        <v>103</v>
      </c>
      <c r="G10" s="9"/>
      <c r="H10" s="9"/>
    </row>
    <row r="11" spans="1:8" s="5" customFormat="1" ht="53.25" customHeight="1">
      <c r="A11" s="16"/>
      <c r="B11" s="10" t="s">
        <v>141</v>
      </c>
      <c r="C11" s="10"/>
      <c r="D11" s="10" t="s">
        <v>89</v>
      </c>
      <c r="E11" s="9" t="s">
        <v>167</v>
      </c>
      <c r="F11" s="10"/>
      <c r="G11" s="9"/>
      <c r="H11" s="9"/>
    </row>
    <row r="12" spans="1:8" s="5" customFormat="1" ht="94.5" customHeight="1">
      <c r="A12" s="16"/>
      <c r="B12" s="10" t="s">
        <v>142</v>
      </c>
      <c r="C12" s="10" t="s">
        <v>87</v>
      </c>
      <c r="D12" s="10" t="s">
        <v>88</v>
      </c>
      <c r="E12" s="9" t="s">
        <v>167</v>
      </c>
      <c r="F12" s="10"/>
      <c r="G12" s="29"/>
      <c r="H12" s="9"/>
    </row>
    <row r="13" spans="1:8" s="5" customFormat="1" ht="102" customHeight="1">
      <c r="A13" s="16"/>
      <c r="B13" s="10" t="s">
        <v>143</v>
      </c>
      <c r="C13" s="10"/>
      <c r="D13" s="10" t="s">
        <v>89</v>
      </c>
      <c r="E13" s="9"/>
      <c r="F13" s="10"/>
      <c r="G13" s="9"/>
      <c r="H13" s="9"/>
    </row>
    <row r="14" spans="1:8" s="5" customFormat="1" ht="144.75" customHeight="1">
      <c r="A14" s="16"/>
      <c r="B14" s="10" t="s">
        <v>151</v>
      </c>
      <c r="C14" s="10" t="s">
        <v>152</v>
      </c>
      <c r="D14" s="10" t="s">
        <v>154</v>
      </c>
      <c r="E14" s="9"/>
      <c r="F14" s="10"/>
      <c r="G14" s="9"/>
      <c r="H14" s="9"/>
    </row>
    <row r="15" spans="1:8" s="5" customFormat="1" ht="177" customHeight="1">
      <c r="A15" s="16"/>
      <c r="B15" s="10" t="s">
        <v>153</v>
      </c>
      <c r="C15" s="10" t="s">
        <v>145</v>
      </c>
      <c r="D15" s="10" t="s">
        <v>154</v>
      </c>
      <c r="E15" s="9" t="s">
        <v>167</v>
      </c>
      <c r="F15" s="10" t="s">
        <v>103</v>
      </c>
      <c r="G15" s="9"/>
      <c r="H15" s="9"/>
    </row>
    <row r="16" spans="1:8" s="5" customFormat="1" ht="100.5" customHeight="1">
      <c r="A16" s="16"/>
      <c r="B16" s="10" t="s">
        <v>146</v>
      </c>
      <c r="C16" s="10"/>
      <c r="D16" s="10" t="s">
        <v>89</v>
      </c>
      <c r="E16" s="9"/>
      <c r="F16" s="10"/>
      <c r="G16" s="9"/>
      <c r="H16" s="9"/>
    </row>
  </sheetData>
  <sheetProtection/>
  <mergeCells count="1">
    <mergeCell ref="A2:IV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8"/>
  <legacyDrawing r:id="rId7"/>
  <oleObjects>
    <oleObject progId="Word.Document.12" dvAspect="DVASPECT_ICON" shapeId="1851641" r:id="rId1"/>
    <oleObject progId="Word.Document.12" dvAspect="DVASPECT_ICON" shapeId="1853832" r:id="rId2"/>
    <oleObject progId="Word.Document.12" dvAspect="DVASPECT_ICON" shapeId="1856426" r:id="rId3"/>
    <oleObject progId="Word.Document.12" dvAspect="DVASPECT_ICON" shapeId="2004136" r:id="rId4"/>
    <oleObject progId="Word.Document.12" dvAspect="DVASPECT_ICON" shapeId="2011530" r:id="rId5"/>
    <oleObject progId="Word.Document.12" dvAspect="DVASPECT_ICON" shapeId="2018074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A8" sqref="A8:I8"/>
    </sheetView>
  </sheetViews>
  <sheetFormatPr defaultColWidth="9.140625" defaultRowHeight="15"/>
  <cols>
    <col min="1" max="1" width="20.7109375" style="5" customWidth="1"/>
    <col min="2" max="2" width="16.28125" style="5" customWidth="1"/>
    <col min="3" max="3" width="24.8515625" style="5" customWidth="1"/>
    <col min="4" max="4" width="19.8515625" style="5" customWidth="1"/>
    <col min="5" max="5" width="20.7109375" style="5" customWidth="1"/>
    <col min="6" max="6" width="21.140625" style="5" customWidth="1"/>
    <col min="7" max="7" width="21.00390625" style="5" customWidth="1"/>
    <col min="8" max="8" width="20.421875" style="5" customWidth="1"/>
    <col min="9" max="9" width="20.7109375" style="5" customWidth="1"/>
    <col min="10" max="16384" width="9.140625" style="5" customWidth="1"/>
  </cols>
  <sheetData>
    <row r="3" s="84" customFormat="1" ht="12.75">
      <c r="A3" s="74" t="s">
        <v>37</v>
      </c>
    </row>
    <row r="6" spans="1:9" ht="76.5">
      <c r="A6" s="7" t="s">
        <v>38</v>
      </c>
      <c r="B6" s="7" t="s">
        <v>57</v>
      </c>
      <c r="C6" s="7" t="s">
        <v>39</v>
      </c>
      <c r="D6" s="7" t="s">
        <v>40</v>
      </c>
      <c r="E6" s="7" t="s">
        <v>41</v>
      </c>
      <c r="F6" s="7" t="s">
        <v>69</v>
      </c>
      <c r="G6" s="7" t="s">
        <v>42</v>
      </c>
      <c r="H6" s="7" t="s">
        <v>70</v>
      </c>
      <c r="I6" s="7" t="s">
        <v>71</v>
      </c>
    </row>
    <row r="7" spans="1:9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2.75">
      <c r="A8" s="75" t="e">
        <f>'Раздел 4'!#REF!</f>
        <v>#REF!</v>
      </c>
      <c r="B8" s="76"/>
      <c r="C8" s="76"/>
      <c r="D8" s="76"/>
      <c r="E8" s="76"/>
      <c r="F8" s="76"/>
      <c r="G8" s="76"/>
      <c r="H8" s="76"/>
      <c r="I8" s="77"/>
    </row>
    <row r="9" spans="1:9" ht="25.5">
      <c r="A9" s="22" t="s">
        <v>117</v>
      </c>
      <c r="B9" s="10" t="s">
        <v>118</v>
      </c>
      <c r="C9" s="10" t="s">
        <v>119</v>
      </c>
      <c r="D9" s="24" t="s">
        <v>120</v>
      </c>
      <c r="E9" s="9" t="s">
        <v>121</v>
      </c>
      <c r="F9" s="9" t="s">
        <v>122</v>
      </c>
      <c r="G9" s="9" t="s">
        <v>123</v>
      </c>
      <c r="H9" s="14" t="s">
        <v>86</v>
      </c>
      <c r="I9" s="14" t="s">
        <v>86</v>
      </c>
    </row>
    <row r="10" spans="1:9" ht="12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2.7109375" style="5" bestFit="1" customWidth="1"/>
    <col min="2" max="2" width="21.57421875" style="5" customWidth="1"/>
    <col min="3" max="3" width="22.00390625" style="5" bestFit="1" customWidth="1"/>
    <col min="4" max="4" width="13.8515625" style="5" bestFit="1" customWidth="1"/>
    <col min="5" max="6" width="19.7109375" style="5" customWidth="1"/>
    <col min="7" max="7" width="26.28125" style="5" customWidth="1"/>
    <col min="8" max="8" width="8.140625" style="5" bestFit="1" customWidth="1"/>
    <col min="9" max="9" width="13.57421875" style="5" customWidth="1"/>
    <col min="10" max="16384" width="9.140625" style="5" customWidth="1"/>
  </cols>
  <sheetData>
    <row r="3" s="84" customFormat="1" ht="12.75">
      <c r="A3" s="74" t="s">
        <v>43</v>
      </c>
    </row>
    <row r="6" spans="1:9" ht="61.5" customHeight="1">
      <c r="A6" s="87" t="s">
        <v>0</v>
      </c>
      <c r="B6" s="80" t="s">
        <v>44</v>
      </c>
      <c r="C6" s="80" t="s">
        <v>45</v>
      </c>
      <c r="D6" s="80" t="s">
        <v>72</v>
      </c>
      <c r="E6" s="80" t="s">
        <v>73</v>
      </c>
      <c r="F6" s="80" t="s">
        <v>74</v>
      </c>
      <c r="G6" s="80" t="s">
        <v>75</v>
      </c>
      <c r="H6" s="85" t="s">
        <v>76</v>
      </c>
      <c r="I6" s="86"/>
    </row>
    <row r="7" spans="1:9" ht="12.75">
      <c r="A7" s="88"/>
      <c r="B7" s="89"/>
      <c r="C7" s="89"/>
      <c r="D7" s="89"/>
      <c r="E7" s="89"/>
      <c r="F7" s="89"/>
      <c r="G7" s="89"/>
      <c r="H7" s="6" t="s">
        <v>46</v>
      </c>
      <c r="I7" s="6" t="s">
        <v>47</v>
      </c>
    </row>
    <row r="8" spans="1:9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2.75">
      <c r="A9" s="75" t="e">
        <f>'Раздел 4'!#REF!</f>
        <v>#REF!</v>
      </c>
      <c r="B9" s="76"/>
      <c r="C9" s="76"/>
      <c r="D9" s="76"/>
      <c r="E9" s="76"/>
      <c r="F9" s="76"/>
      <c r="G9" s="76"/>
      <c r="H9" s="76"/>
      <c r="I9" s="77"/>
    </row>
    <row r="10" spans="1:9" ht="192" customHeight="1">
      <c r="A10" s="9">
        <v>1</v>
      </c>
      <c r="B10" s="10" t="s">
        <v>165</v>
      </c>
      <c r="C10" s="7" t="s">
        <v>86</v>
      </c>
      <c r="D10" s="7" t="s">
        <v>91</v>
      </c>
      <c r="E10" s="30"/>
      <c r="F10" s="7" t="s">
        <v>86</v>
      </c>
      <c r="G10" s="10" t="s">
        <v>111</v>
      </c>
      <c r="H10" s="7" t="s">
        <v>86</v>
      </c>
      <c r="I10" s="7" t="s">
        <v>86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="70" zoomScaleSheetLayoutView="70" zoomScalePageLayoutView="0" workbookViewId="0" topLeftCell="A1">
      <selection activeCell="F11" sqref="F11"/>
    </sheetView>
  </sheetViews>
  <sheetFormatPr defaultColWidth="9.140625" defaultRowHeight="15"/>
  <cols>
    <col min="1" max="1" width="3.28125" style="5" customWidth="1"/>
    <col min="2" max="2" width="18.7109375" style="5" customWidth="1"/>
    <col min="3" max="3" width="41.8515625" style="5" customWidth="1"/>
    <col min="4" max="4" width="29.8515625" style="5" customWidth="1"/>
    <col min="5" max="5" width="28.57421875" style="5" customWidth="1"/>
    <col min="6" max="6" width="18.7109375" style="5" customWidth="1"/>
    <col min="7" max="7" width="24.421875" style="5" customWidth="1"/>
    <col min="8" max="8" width="48.28125" style="5" customWidth="1"/>
    <col min="9" max="16384" width="9.140625" style="5" customWidth="1"/>
  </cols>
  <sheetData>
    <row r="3" s="74" customFormat="1" ht="12.75">
      <c r="A3" s="74" t="s">
        <v>48</v>
      </c>
    </row>
    <row r="6" spans="1:7" ht="94.5" customHeight="1">
      <c r="A6" s="7" t="s">
        <v>49</v>
      </c>
      <c r="B6" s="7" t="s">
        <v>50</v>
      </c>
      <c r="C6" s="7" t="s">
        <v>93</v>
      </c>
      <c r="D6" s="7" t="s">
        <v>77</v>
      </c>
      <c r="E6" s="7" t="s">
        <v>78</v>
      </c>
      <c r="F6" s="7" t="s">
        <v>51</v>
      </c>
      <c r="G6" s="7" t="s">
        <v>79</v>
      </c>
    </row>
    <row r="7" spans="1:7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2.75">
      <c r="A8" s="75" t="s">
        <v>127</v>
      </c>
      <c r="B8" s="76"/>
      <c r="C8" s="76"/>
      <c r="D8" s="76"/>
      <c r="E8" s="76"/>
      <c r="F8" s="76"/>
      <c r="G8" s="77"/>
    </row>
    <row r="9" spans="1:8" ht="409.5" customHeight="1">
      <c r="A9" s="31">
        <v>1</v>
      </c>
      <c r="B9" s="32" t="s">
        <v>127</v>
      </c>
      <c r="C9" s="33" t="s">
        <v>155</v>
      </c>
      <c r="D9" s="36" t="s">
        <v>126</v>
      </c>
      <c r="E9" s="37" t="s">
        <v>124</v>
      </c>
      <c r="F9" s="37" t="s">
        <v>85</v>
      </c>
      <c r="G9" s="34"/>
      <c r="H9" s="35"/>
    </row>
    <row r="10" spans="1:8" ht="26.25" customHeight="1">
      <c r="A10" s="23"/>
      <c r="B10" s="75" t="s">
        <v>128</v>
      </c>
      <c r="C10" s="76"/>
      <c r="D10" s="76"/>
      <c r="E10" s="76"/>
      <c r="F10" s="76"/>
      <c r="G10" s="76"/>
      <c r="H10" s="77"/>
    </row>
    <row r="11" spans="1:7" ht="409.5" customHeight="1">
      <c r="A11" s="21">
        <v>1</v>
      </c>
      <c r="B11" s="10" t="s">
        <v>128</v>
      </c>
      <c r="C11" s="10" t="s">
        <v>166</v>
      </c>
      <c r="D11" s="38" t="s">
        <v>156</v>
      </c>
      <c r="E11" s="7" t="s">
        <v>125</v>
      </c>
      <c r="F11" s="20" t="s">
        <v>99</v>
      </c>
      <c r="G11" s="10"/>
    </row>
    <row r="12" spans="1:7" ht="19.5" customHeight="1">
      <c r="A12" s="75" t="s">
        <v>129</v>
      </c>
      <c r="B12" s="76"/>
      <c r="C12" s="76"/>
      <c r="D12" s="76"/>
      <c r="E12" s="76"/>
      <c r="F12" s="76"/>
      <c r="G12" s="77"/>
    </row>
    <row r="13" spans="1:7" ht="293.25">
      <c r="A13" s="6">
        <v>1</v>
      </c>
      <c r="B13" s="7" t="s">
        <v>157</v>
      </c>
      <c r="C13" s="7" t="s">
        <v>158</v>
      </c>
      <c r="D13" s="6" t="s">
        <v>92</v>
      </c>
      <c r="E13" s="7" t="s">
        <v>125</v>
      </c>
      <c r="F13" s="20" t="s">
        <v>94</v>
      </c>
      <c r="G13" s="6"/>
    </row>
  </sheetData>
  <sheetProtection/>
  <mergeCells count="4">
    <mergeCell ref="A3:IV3"/>
    <mergeCell ref="A8:G8"/>
    <mergeCell ref="B10:H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0" zoomScaleSheetLayoutView="7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0" t="s">
        <v>52</v>
      </c>
      <c r="B3" s="90"/>
      <c r="C3" s="90"/>
      <c r="D3" s="90"/>
      <c r="E3" s="90"/>
    </row>
    <row r="6" spans="1:8" ht="157.5" customHeight="1">
      <c r="A6" s="7" t="s">
        <v>49</v>
      </c>
      <c r="B6" s="7" t="s">
        <v>53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54</v>
      </c>
      <c r="H6" s="7" t="s">
        <v>55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75" t="s">
        <v>131</v>
      </c>
      <c r="B8" s="76"/>
      <c r="C8" s="76"/>
      <c r="D8" s="76"/>
      <c r="E8" s="76"/>
      <c r="F8" s="76"/>
      <c r="G8" s="76"/>
      <c r="H8" s="77"/>
    </row>
    <row r="9" spans="1:8" ht="140.25">
      <c r="A9" s="16">
        <v>1</v>
      </c>
      <c r="B9" s="10" t="s">
        <v>96</v>
      </c>
      <c r="C9" s="9" t="s">
        <v>100</v>
      </c>
      <c r="D9" s="10" t="s">
        <v>64</v>
      </c>
      <c r="E9" s="10" t="s">
        <v>97</v>
      </c>
      <c r="F9" s="9" t="s">
        <v>85</v>
      </c>
      <c r="G9" s="10" t="s">
        <v>101</v>
      </c>
      <c r="H9" s="10" t="s">
        <v>98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2023-01-31T14:47:25Z</dcterms:modified>
  <cp:category/>
  <cp:version/>
  <cp:contentType/>
  <cp:contentStatus/>
</cp:coreProperties>
</file>